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_snehilk\Documents\Blog\Power of Compounding\"/>
    </mc:Choice>
  </mc:AlternateContent>
  <bookViews>
    <workbookView xWindow="0" yWindow="0" windowWidth="24000" windowHeight="9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A21" i="1" l="1"/>
  <c r="A4" i="1"/>
  <c r="A5" i="1"/>
  <c r="A6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3" i="1"/>
  <c r="B3" i="1"/>
  <c r="C3" i="1" s="1"/>
  <c r="B4" i="1" l="1"/>
  <c r="C4" i="1" s="1"/>
  <c r="B5" i="1" l="1"/>
  <c r="C5" i="1" s="1"/>
  <c r="B6" i="1" l="1"/>
  <c r="C6" i="1" l="1"/>
  <c r="B7" i="1" s="1"/>
  <c r="C7" i="1" l="1"/>
  <c r="B8" i="1" s="1"/>
  <c r="C8" i="1" l="1"/>
  <c r="B9" i="1" s="1"/>
  <c r="C9" i="1" l="1"/>
  <c r="B10" i="1" s="1"/>
  <c r="C10" i="1" l="1"/>
  <c r="B11" i="1" s="1"/>
  <c r="C11" i="1" l="1"/>
  <c r="B12" i="1" s="1"/>
  <c r="C12" i="1" l="1"/>
  <c r="B13" i="1" s="1"/>
  <c r="C13" i="1" l="1"/>
  <c r="B14" i="1" s="1"/>
  <c r="C14" i="1" l="1"/>
  <c r="B15" i="1" s="1"/>
  <c r="C15" i="1" l="1"/>
  <c r="B16" i="1" s="1"/>
  <c r="C16" i="1" l="1"/>
  <c r="B17" i="1" s="1"/>
  <c r="C17" i="1" l="1"/>
  <c r="B18" i="1" s="1"/>
  <c r="C18" i="1" l="1"/>
  <c r="B19" i="1" s="1"/>
  <c r="C19" i="1" l="1"/>
  <c r="B20" i="1" s="1"/>
  <c r="C20" i="1" l="1"/>
  <c r="B21" i="1" s="1"/>
  <c r="C21" i="1" s="1"/>
</calcChain>
</file>

<file path=xl/sharedStrings.xml><?xml version="1.0" encoding="utf-8"?>
<sst xmlns="http://schemas.openxmlformats.org/spreadsheetml/2006/main" count="4" uniqueCount="4">
  <si>
    <t>Year</t>
  </si>
  <si>
    <t>Principal</t>
  </si>
  <si>
    <t>Interest Earned</t>
  </si>
  <si>
    <t>Interest Rate(%)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</si>
</sst>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Power of Compounding (Interest Rate</a:t>
            </a:r>
            <a:r>
              <a:rPr lang="en-US" baseline="0"/>
              <a:t> 20%)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Principal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Sheet1!$A$2:$A$21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Sheet1!$B$2:$B$21</c:f>
              <c:numCache>
                <c:formatCode>General</c:formatCode>
                <c:ptCount val="20"/>
                <c:pt idx="0">
                  <c:v>100000</c:v>
                </c:pt>
                <c:pt idx="1">
                  <c:v>120000</c:v>
                </c:pt>
                <c:pt idx="2">
                  <c:v>144000</c:v>
                </c:pt>
                <c:pt idx="3">
                  <c:v>172800</c:v>
                </c:pt>
                <c:pt idx="4">
                  <c:v>207360</c:v>
                </c:pt>
                <c:pt idx="5">
                  <c:v>248832</c:v>
                </c:pt>
                <c:pt idx="6">
                  <c:v>298598.40000000002</c:v>
                </c:pt>
                <c:pt idx="7">
                  <c:v>358318.08000000002</c:v>
                </c:pt>
                <c:pt idx="8">
                  <c:v>429981.696</c:v>
                </c:pt>
                <c:pt idx="9">
                  <c:v>515978.03519999998</c:v>
                </c:pt>
                <c:pt idx="10">
                  <c:v>619173.64223999996</c:v>
                </c:pt>
                <c:pt idx="11">
                  <c:v>743008.370688</c:v>
                </c:pt>
                <c:pt idx="12">
                  <c:v>891610.04482559999</c:v>
                </c:pt>
                <c:pt idx="13">
                  <c:v>1069932.0537907199</c:v>
                </c:pt>
                <c:pt idx="14">
                  <c:v>1283918.4645488639</c:v>
                </c:pt>
                <c:pt idx="15">
                  <c:v>1540702.1574586367</c:v>
                </c:pt>
                <c:pt idx="16">
                  <c:v>1848842.5889503639</c:v>
                </c:pt>
                <c:pt idx="17">
                  <c:v>2218611.1067404365</c:v>
                </c:pt>
                <c:pt idx="18">
                  <c:v>2662333.3280885238</c:v>
                </c:pt>
                <c:pt idx="19">
                  <c:v>3194799.9937062287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1045472"/>
        <c:axId val="411048216"/>
      </c:scatterChart>
      <c:valAx>
        <c:axId val="411045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048216"/>
        <c:crosses val="autoZero"/>
        <c:crossBetween val="midCat"/>
      </c:valAx>
      <c:valAx>
        <c:axId val="411048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Amount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0454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0</xdr:row>
      <xdr:rowOff>114300</xdr:rowOff>
    </xdr:from>
    <xdr:to>
      <xdr:col>16</xdr:col>
      <xdr:colOff>76199</xdr:colOff>
      <xdr:row>21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K23" sqref="K23"/>
    </sheetView>
  </sheetViews>
  <sheetFormatPr defaultRowHeight="15" x14ac:dyDescent="0.25"/>
  <cols>
    <col min="3" max="3" width="14.7109375" bestFit="1" customWidth="1"/>
    <col min="4" max="4" width="15.5703125" bestFit="1" customWidth="1"/>
  </cols>
  <sheetData>
    <row r="1" spans="1:4" x14ac:dyDescent="0.25">
      <c r="A1" s="2" t="s">
        <v>0</v>
      </c>
      <c r="B1" s="2" t="s">
        <v>1</v>
      </c>
      <c r="C1" s="2" t="s">
        <v>2</v>
      </c>
      <c r="D1" s="2" t="s">
        <v>3</v>
      </c>
    </row>
    <row r="2" spans="1:4" x14ac:dyDescent="0.25">
      <c r="A2" s="1">
        <v>1</v>
      </c>
      <c r="B2" s="1">
        <v>100000</v>
      </c>
      <c r="C2" s="1">
        <f>($D$2/100)*B2</f>
        <v>20000</v>
      </c>
      <c r="D2" s="1">
        <v>20</v>
      </c>
    </row>
    <row r="3" spans="1:4" x14ac:dyDescent="0.25">
      <c r="A3" s="1">
        <f>A2+1</f>
        <v>2</v>
      </c>
      <c r="B3" s="1">
        <f>B2+C2</f>
        <v>120000</v>
      </c>
      <c r="C3" s="1">
        <f t="shared" ref="C3:C21" si="0">($D$2/100)*B3</f>
        <v>24000</v>
      </c>
    </row>
    <row r="4" spans="1:4" x14ac:dyDescent="0.25">
      <c r="A4" s="1">
        <f t="shared" ref="A4:A21" si="1">A3+1</f>
        <v>3</v>
      </c>
      <c r="B4" s="1">
        <f>B3+C3</f>
        <v>144000</v>
      </c>
      <c r="C4" s="1">
        <f t="shared" si="0"/>
        <v>28800</v>
      </c>
    </row>
    <row r="5" spans="1:4" x14ac:dyDescent="0.25">
      <c r="A5" s="1">
        <f t="shared" si="1"/>
        <v>4</v>
      </c>
      <c r="B5" s="1">
        <f t="shared" ref="B5:B21" si="2">B4+C4</f>
        <v>172800</v>
      </c>
      <c r="C5" s="1">
        <f t="shared" si="0"/>
        <v>34560</v>
      </c>
    </row>
    <row r="6" spans="1:4" x14ac:dyDescent="0.25">
      <c r="A6" s="1">
        <f t="shared" si="1"/>
        <v>5</v>
      </c>
      <c r="B6" s="1">
        <f t="shared" si="2"/>
        <v>207360</v>
      </c>
      <c r="C6" s="1">
        <f t="shared" si="0"/>
        <v>41472</v>
      </c>
    </row>
    <row r="7" spans="1:4" x14ac:dyDescent="0.25">
      <c r="A7" s="1">
        <f t="shared" si="1"/>
        <v>6</v>
      </c>
      <c r="B7" s="1">
        <f t="shared" si="2"/>
        <v>248832</v>
      </c>
      <c r="C7" s="1">
        <f t="shared" si="0"/>
        <v>49766.400000000001</v>
      </c>
    </row>
    <row r="8" spans="1:4" x14ac:dyDescent="0.25">
      <c r="A8" s="1">
        <f t="shared" si="1"/>
        <v>7</v>
      </c>
      <c r="B8" s="1">
        <f t="shared" si="2"/>
        <v>298598.40000000002</v>
      </c>
      <c r="C8" s="1">
        <f t="shared" si="0"/>
        <v>59719.680000000008</v>
      </c>
    </row>
    <row r="9" spans="1:4" x14ac:dyDescent="0.25">
      <c r="A9" s="1">
        <f t="shared" si="1"/>
        <v>8</v>
      </c>
      <c r="B9" s="1">
        <f t="shared" si="2"/>
        <v>358318.08000000002</v>
      </c>
      <c r="C9" s="1">
        <f t="shared" si="0"/>
        <v>71663.616000000009</v>
      </c>
    </row>
    <row r="10" spans="1:4" x14ac:dyDescent="0.25">
      <c r="A10" s="1">
        <f t="shared" si="1"/>
        <v>9</v>
      </c>
      <c r="B10" s="1">
        <f t="shared" si="2"/>
        <v>429981.696</v>
      </c>
      <c r="C10" s="1">
        <f t="shared" si="0"/>
        <v>85996.339200000002</v>
      </c>
    </row>
    <row r="11" spans="1:4" x14ac:dyDescent="0.25">
      <c r="A11" s="1">
        <f t="shared" si="1"/>
        <v>10</v>
      </c>
      <c r="B11" s="1">
        <f t="shared" si="2"/>
        <v>515978.03519999998</v>
      </c>
      <c r="C11" s="1">
        <f t="shared" si="0"/>
        <v>103195.60704</v>
      </c>
    </row>
    <row r="12" spans="1:4" x14ac:dyDescent="0.25">
      <c r="A12" s="1">
        <f t="shared" si="1"/>
        <v>11</v>
      </c>
      <c r="B12" s="1">
        <f t="shared" si="2"/>
        <v>619173.64223999996</v>
      </c>
      <c r="C12" s="1">
        <f t="shared" si="0"/>
        <v>123834.72844799999</v>
      </c>
    </row>
    <row r="13" spans="1:4" x14ac:dyDescent="0.25">
      <c r="A13" s="1">
        <f t="shared" si="1"/>
        <v>12</v>
      </c>
      <c r="B13" s="1">
        <f t="shared" si="2"/>
        <v>743008.370688</v>
      </c>
      <c r="C13" s="1">
        <f t="shared" si="0"/>
        <v>148601.6741376</v>
      </c>
    </row>
    <row r="14" spans="1:4" x14ac:dyDescent="0.25">
      <c r="A14" s="1">
        <f t="shared" si="1"/>
        <v>13</v>
      </c>
      <c r="B14" s="1">
        <f t="shared" si="2"/>
        <v>891610.04482559999</v>
      </c>
      <c r="C14" s="1">
        <f t="shared" si="0"/>
        <v>178322.00896512001</v>
      </c>
    </row>
    <row r="15" spans="1:4" x14ac:dyDescent="0.25">
      <c r="A15" s="1">
        <f t="shared" si="1"/>
        <v>14</v>
      </c>
      <c r="B15" s="1">
        <f t="shared" si="2"/>
        <v>1069932.0537907199</v>
      </c>
      <c r="C15" s="1">
        <f t="shared" si="0"/>
        <v>213986.41075814399</v>
      </c>
    </row>
    <row r="16" spans="1:4" x14ac:dyDescent="0.25">
      <c r="A16" s="1">
        <f t="shared" si="1"/>
        <v>15</v>
      </c>
      <c r="B16" s="1">
        <f t="shared" si="2"/>
        <v>1283918.4645488639</v>
      </c>
      <c r="C16" s="1">
        <f t="shared" si="0"/>
        <v>256783.6929097728</v>
      </c>
    </row>
    <row r="17" spans="1:3" x14ac:dyDescent="0.25">
      <c r="A17" s="1">
        <f t="shared" si="1"/>
        <v>16</v>
      </c>
      <c r="B17" s="1">
        <f t="shared" si="2"/>
        <v>1540702.1574586367</v>
      </c>
      <c r="C17" s="1">
        <f t="shared" si="0"/>
        <v>308140.43149172736</v>
      </c>
    </row>
    <row r="18" spans="1:3" x14ac:dyDescent="0.25">
      <c r="A18" s="1">
        <f t="shared" si="1"/>
        <v>17</v>
      </c>
      <c r="B18" s="1">
        <f t="shared" si="2"/>
        <v>1848842.5889503639</v>
      </c>
      <c r="C18" s="1">
        <f t="shared" si="0"/>
        <v>369768.51779007283</v>
      </c>
    </row>
    <row r="19" spans="1:3" x14ac:dyDescent="0.25">
      <c r="A19" s="1">
        <f t="shared" si="1"/>
        <v>18</v>
      </c>
      <c r="B19" s="1">
        <f t="shared" si="2"/>
        <v>2218611.1067404365</v>
      </c>
      <c r="C19" s="1">
        <f t="shared" si="0"/>
        <v>443722.2213480873</v>
      </c>
    </row>
    <row r="20" spans="1:3" x14ac:dyDescent="0.25">
      <c r="A20" s="1">
        <f t="shared" si="1"/>
        <v>19</v>
      </c>
      <c r="B20" s="1">
        <f t="shared" si="2"/>
        <v>2662333.3280885238</v>
      </c>
      <c r="C20" s="1">
        <f t="shared" si="0"/>
        <v>532466.66561770474</v>
      </c>
    </row>
    <row r="21" spans="1:3" x14ac:dyDescent="0.25">
      <c r="A21" s="1">
        <f t="shared" si="1"/>
        <v>20</v>
      </c>
      <c r="B21" s="1">
        <f t="shared" si="2"/>
        <v>3194799.9937062287</v>
      </c>
      <c r="C21" s="1">
        <f t="shared" si="0"/>
        <v>638959.99874124583</v>
      </c>
    </row>
  </sheetData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Citrix Systems,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srvdsk</dc:creator>
  <cp:lastModifiedBy>srvdsk</cp:lastModifiedBy>
  <dcterms:created xsi:type="dcterms:W3CDTF">2016-02-16T19:01:43Z</dcterms:created>
  <dcterms:modified xsi:type="dcterms:W3CDTF">2016-02-17T05:53:31Z</dcterms:modified>
</cp:coreProperties>
</file>